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7\"/>
    </mc:Choice>
  </mc:AlternateContent>
  <xr:revisionPtr revIDLastSave="0" documentId="13_ncr:1_{B78B865B-D6FD-44CC-9558-6696F69E7CA9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7-06 PL" sheetId="1" r:id="rId1"/>
    <sheet name="2026-07-06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<sst xmlns="http://schemas.openxmlformats.org/spreadsheetml/2006/main" count="44" uniqueCount="37">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</sst>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G15" sqref="G15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46209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8275</v>
      </c>
      <c r="H10" s="14"/>
      <c r="I10" s="14"/>
    </row>
    <row r="11" spans="5:9" x14ac:dyDescent="0.25">
      <c r="F11" s="12" t="s">
        <v>3</v>
      </c>
      <c r="G11" s="24">
        <v>3378</v>
      </c>
      <c r="H11" s="14"/>
      <c r="I11" s="14"/>
    </row>
    <row r="12" spans="5:9" x14ac:dyDescent="0.25">
      <c r="F12" s="12" t="s">
        <v>4</v>
      </c>
      <c r="G12" s="24">
        <v>256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159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219917</v>
      </c>
      <c r="I19" s="26"/>
    </row>
    <row r="20" spans="5:13" x14ac:dyDescent="0.25">
      <c r="F20" s="12" t="s">
        <v>33</v>
      </c>
      <c r="G20" s="18">
        <v>10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5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I15" sqref="I15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'2026-07-06 PL'!E7</f>
        <v>46209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'2026-07-06 PL'!G10</f>
        <v>8275</v>
      </c>
      <c r="I10" s="29"/>
      <c r="J10" s="29"/>
    </row>
    <row r="11" spans="5:12" x14ac:dyDescent="0.25">
      <c r="F11" s="5" t="s">
        <v>18</v>
      </c>
      <c r="G11" s="21">
        <f>'2026-07-06 PL'!G11</f>
        <v>3378</v>
      </c>
      <c r="I11" s="29"/>
      <c r="J11" s="29"/>
      <c r="K11" s="29"/>
    </row>
    <row r="12" spans="5:12" x14ac:dyDescent="0.25">
      <c r="F12" s="5" t="s">
        <v>19</v>
      </c>
      <c r="G12" s="21">
        <f>'2026-07-06 PL'!G12</f>
        <v>256</v>
      </c>
      <c r="I12" s="29"/>
      <c r="J12" s="29"/>
      <c r="K12" s="29"/>
    </row>
    <row r="13" spans="5:12" x14ac:dyDescent="0.25">
      <c r="F13" s="5" t="s">
        <v>20</v>
      </c>
      <c r="G13" s="21">
        <f>'2026-07-06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'2026-07-06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'2026-07-06 PL'!G15</f>
        <v>159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'2026-07-06 PL'!G19</f>
        <v>219917</v>
      </c>
    </row>
    <row r="20" spans="5:11" ht="13.5" customHeight="1" x14ac:dyDescent="0.25">
      <c r="F20" s="5" t="s">
        <v>36</v>
      </c>
      <c r="G20" s="6">
        <f>'2026-07-06 PL'!G20</f>
        <v>10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'2026-07-06 PL'!G24</f>
        <v>5</v>
      </c>
    </row>
    <row r="25" spans="5:11" x14ac:dyDescent="0.25">
      <c r="F25" s="5" t="s">
        <v>30</v>
      </c>
      <c r="G25" s="19">
        <f>'2026-07-06 PL'!G25</f>
        <v>0</v>
      </c>
    </row>
    <row r="26" spans="5:11" x14ac:dyDescent="0.25">
      <c r="F26" s="5" t="s">
        <v>11</v>
      </c>
      <c r="G26" s="6">
        <f>'2026-07-06 PL'!G26</f>
        <v>0</v>
      </c>
    </row>
    <row r="27" spans="5:11" x14ac:dyDescent="0.25">
      <c r="F27" s="5" t="s">
        <v>31</v>
      </c>
      <c r="G27" s="6">
        <f>'2026-07-06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2026-07-06 PL</vt:lpstr>
      <vt:lpstr>2026-07-06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2026-07-07T05:55:08Z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